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进口论证汇总表" sheetId="1" r:id="rId1"/>
  </sheets>
  <definedNames/>
  <calcPr fullCalcOnLoad="1"/>
</workbook>
</file>

<file path=xl/sharedStrings.xml><?xml version="1.0" encoding="utf-8"?>
<sst xmlns="http://schemas.openxmlformats.org/spreadsheetml/2006/main" count="117" uniqueCount="70">
  <si>
    <t>序号</t>
  </si>
  <si>
    <t>产地</t>
  </si>
  <si>
    <t>品目名称</t>
  </si>
  <si>
    <t>采购人</t>
  </si>
  <si>
    <t>嘉兴市第二医院</t>
  </si>
  <si>
    <t>单位</t>
  </si>
  <si>
    <t>代码</t>
  </si>
  <si>
    <t>目录名称</t>
  </si>
  <si>
    <t>数量</t>
  </si>
  <si>
    <t>预算金额(万)</t>
  </si>
  <si>
    <t>嘉兴市第二医院</t>
  </si>
  <si>
    <t>论证专家</t>
  </si>
  <si>
    <t>经省专家统一论证</t>
  </si>
  <si>
    <t>允许采购进口设备名称</t>
  </si>
  <si>
    <t>需要专家论证</t>
  </si>
  <si>
    <t>台</t>
  </si>
  <si>
    <t>套</t>
  </si>
  <si>
    <t>A032017</t>
  </si>
  <si>
    <t>临床检验设备</t>
  </si>
  <si>
    <t>全自动免疫组化仪</t>
  </si>
  <si>
    <t>呼吸机</t>
  </si>
  <si>
    <t>进口/国产</t>
  </si>
  <si>
    <t>免疫组化仪</t>
  </si>
  <si>
    <r>
      <rPr>
        <sz val="10"/>
        <rFont val="微软雅黑"/>
        <family val="2"/>
      </rPr>
      <t>进口</t>
    </r>
    <r>
      <rPr>
        <sz val="10"/>
        <rFont val="宋体"/>
        <family val="0"/>
      </rPr>
      <t>/</t>
    </r>
    <r>
      <rPr>
        <sz val="10"/>
        <rFont val="微软雅黑"/>
        <family val="2"/>
      </rPr>
      <t>国产</t>
    </r>
  </si>
  <si>
    <t>骨密度检测仪</t>
  </si>
  <si>
    <t>智能运动康复机</t>
  </si>
  <si>
    <t>显微手术器械及基础神外手术包</t>
  </si>
  <si>
    <t>手术室普通基础器械</t>
  </si>
  <si>
    <t>全自动数字切片扫描系统</t>
  </si>
  <si>
    <t>飞利浦遥测盒</t>
  </si>
  <si>
    <t>进口</t>
  </si>
  <si>
    <t>半导体激光治疗仪</t>
  </si>
  <si>
    <t>呼吸机</t>
  </si>
  <si>
    <t>转运呼吸机</t>
  </si>
  <si>
    <t>彩超</t>
  </si>
  <si>
    <t>DR</t>
  </si>
  <si>
    <t>医用超声波仪器及设备</t>
  </si>
  <si>
    <t>物理治疗、康复及体育治疗仪器设备</t>
  </si>
  <si>
    <t>手术器械</t>
  </si>
  <si>
    <t>医用激光仪器及设备</t>
  </si>
  <si>
    <t>手术急救设备及器具</t>
  </si>
  <si>
    <t>属于国际招标的医疗设备</t>
  </si>
  <si>
    <t>批</t>
  </si>
  <si>
    <t>只</t>
  </si>
  <si>
    <t>台</t>
  </si>
  <si>
    <t>A032005</t>
  </si>
  <si>
    <t>A032008</t>
  </si>
  <si>
    <t>A032001</t>
  </si>
  <si>
    <t>A032099</t>
  </si>
  <si>
    <t>A032032</t>
  </si>
  <si>
    <t>A032006</t>
  </si>
  <si>
    <t>A032022</t>
  </si>
  <si>
    <t>A032033</t>
  </si>
  <si>
    <t>A032033</t>
  </si>
  <si>
    <t>西门子三维Ｃ臂</t>
  </si>
  <si>
    <t>A032011</t>
  </si>
  <si>
    <r>
      <t>医用</t>
    </r>
    <r>
      <rPr>
        <sz val="10.5"/>
        <rFont val="Calibri"/>
        <family val="2"/>
      </rPr>
      <t>X</t>
    </r>
    <r>
      <rPr>
        <sz val="10.5"/>
        <rFont val="宋体"/>
        <family val="0"/>
      </rPr>
      <t>线设备</t>
    </r>
  </si>
  <si>
    <t>ＤＲ</t>
  </si>
  <si>
    <t>环激光治疗仪</t>
  </si>
  <si>
    <t>康复训练系统</t>
  </si>
  <si>
    <t>切片扫描仪</t>
  </si>
  <si>
    <t>彩超</t>
  </si>
  <si>
    <t>中央监护系统</t>
  </si>
  <si>
    <t>C臂X光机</t>
  </si>
  <si>
    <t>手术器械</t>
  </si>
  <si>
    <t xml:space="preserve">专家：张  瀚
     黄娟琴
     崔菊芬
     徐  兵
     苗佩宏
</t>
  </si>
  <si>
    <r>
      <t>市属医疗卫生单位拟采购进口产品论证汇总表</t>
    </r>
    <r>
      <rPr>
        <sz val="16"/>
        <rFont val="宋体"/>
        <family val="0"/>
      </rPr>
      <t>（2018年１０月）</t>
    </r>
  </si>
  <si>
    <t>合计</t>
  </si>
  <si>
    <t>其他医疗设备</t>
  </si>
  <si>
    <t>医疗设备零部件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</si>
</sst>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0"/>
      <name val="微软雅黑"/>
      <family val="2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仿宋_GB2312"/>
      <family val="1"/>
    </font>
    <font>
      <sz val="16"/>
      <name val="黑体"/>
      <family val="3"/>
    </font>
    <font>
      <sz val="16"/>
      <name val="宋体"/>
      <family val="0"/>
    </font>
    <font>
      <sz val="10.5"/>
      <name val="Calibri"/>
      <family val="2"/>
    </font>
    <font>
      <sz val="10.5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rgb="FFFF0000"/>
      <name val="宋体"/>
      <family val="0"/>
    </font>
    <font>
      <sz val="9"/>
      <color indexed="8"/>
      <name val="Calibri"/>
      <family val="0"/>
    </font>
    <font>
      <sz val="10"/>
      <color indexed="8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8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8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8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8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8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8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9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42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43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7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6" borderId="9" applyNumberFormat="0" applyAlignment="0" applyProtection="0"/>
    <xf numFmtId="0" fontId="14" fillId="37" borderId="10" applyNumberFormat="0" applyAlignment="0" applyProtection="0"/>
    <xf numFmtId="0" fontId="14" fillId="37" borderId="10" applyNumberFormat="0" applyAlignment="0" applyProtection="0"/>
    <xf numFmtId="0" fontId="14" fillId="37" borderId="10" applyNumberFormat="0" applyAlignment="0" applyProtection="0"/>
    <xf numFmtId="0" fontId="14" fillId="37" borderId="10" applyNumberFormat="0" applyAlignment="0" applyProtection="0"/>
    <xf numFmtId="0" fontId="14" fillId="37" borderId="10" applyNumberFormat="0" applyAlignment="0" applyProtection="0"/>
    <xf numFmtId="0" fontId="49" fillId="38" borderId="11" applyNumberFormat="0" applyAlignment="0" applyProtection="0"/>
    <xf numFmtId="0" fontId="10" fillId="39" borderId="12" applyNumberFormat="0" applyAlignment="0" applyProtection="0"/>
    <xf numFmtId="0" fontId="10" fillId="39" borderId="12" applyNumberFormat="0" applyAlignment="0" applyProtection="0"/>
    <xf numFmtId="0" fontId="10" fillId="39" borderId="12" applyNumberFormat="0" applyAlignment="0" applyProtection="0"/>
    <xf numFmtId="0" fontId="10" fillId="39" borderId="12" applyNumberFormat="0" applyAlignment="0" applyProtection="0"/>
    <xf numFmtId="0" fontId="10" fillId="39" borderId="12" applyNumberFormat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9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9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9" fillId="4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9" fillId="4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53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54" fillId="36" borderId="15" applyNumberFormat="0" applyAlignment="0" applyProtection="0"/>
    <xf numFmtId="0" fontId="16" fillId="37" borderId="16" applyNumberFormat="0" applyAlignment="0" applyProtection="0"/>
    <xf numFmtId="0" fontId="16" fillId="37" borderId="16" applyNumberFormat="0" applyAlignment="0" applyProtection="0"/>
    <xf numFmtId="0" fontId="16" fillId="37" borderId="16" applyNumberFormat="0" applyAlignment="0" applyProtection="0"/>
    <xf numFmtId="0" fontId="16" fillId="37" borderId="16" applyNumberFormat="0" applyAlignment="0" applyProtection="0"/>
    <xf numFmtId="0" fontId="16" fillId="37" borderId="16" applyNumberFormat="0" applyAlignment="0" applyProtection="0"/>
    <xf numFmtId="0" fontId="55" fillId="52" borderId="9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56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Alignment="0" applyProtection="0"/>
    <xf numFmtId="0" fontId="0" fillId="54" borderId="18" applyNumberFormat="0" applyAlignment="0" applyProtection="0"/>
    <xf numFmtId="0" fontId="0" fillId="54" borderId="18" applyNumberFormat="0" applyAlignment="0" applyProtection="0"/>
    <xf numFmtId="0" fontId="0" fillId="54" borderId="18" applyNumberFormat="0" applyAlignment="0" applyProtection="0"/>
    <xf numFmtId="0" fontId="0" fillId="54" borderId="18" applyNumberFormat="0" applyAlignment="0" applyProtection="0"/>
  </cellStyleXfs>
  <cellXfs count="34">
    <xf numFmtId="0" fontId="0" fillId="0" borderId="0" xfId="0" applyAlignment="1">
      <alignment/>
    </xf>
    <xf numFmtId="0" fontId="19" fillId="0" borderId="19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3" fillId="0" borderId="20" xfId="0" applyNumberFormat="1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3" fillId="0" borderId="19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1" fillId="0" borderId="19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19" xfId="0" applyNumberFormat="1" applyFont="1" applyFill="1" applyBorder="1" applyAlignment="1">
      <alignment horizontal="center" vertical="center"/>
    </xf>
    <xf numFmtId="0" fontId="21" fillId="55" borderId="19" xfId="0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left" vertical="center" wrapText="1"/>
    </xf>
    <xf numFmtId="0" fontId="21" fillId="55" borderId="19" xfId="0" applyFont="1" applyFill="1" applyBorder="1" applyAlignment="1">
      <alignment horizontal="center" vertical="center"/>
    </xf>
    <xf numFmtId="0" fontId="58" fillId="0" borderId="19" xfId="0" applyFont="1" applyBorder="1" applyAlignment="1">
      <alignment horizontal="justify" vertical="center" wrapText="1"/>
    </xf>
    <xf numFmtId="0" fontId="21" fillId="0" borderId="19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22" fillId="0" borderId="19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</cellXfs>
  <cellStyles count="259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1 5" xfId="19"/>
    <cellStyle name="20% - 强调文字颜色 1 6" xfId="20"/>
    <cellStyle name="20% - 强调文字颜色 2" xfId="21"/>
    <cellStyle name="20% - 强调文字颜色 2 2" xfId="22"/>
    <cellStyle name="20% - 强调文字颜色 2 3" xfId="23"/>
    <cellStyle name="20% - 强调文字颜色 2 4" xfId="24"/>
    <cellStyle name="20% - 强调文字颜色 2 5" xfId="25"/>
    <cellStyle name="20% - 强调文字颜色 2 6" xfId="26"/>
    <cellStyle name="20% - 强调文字颜色 3" xfId="27"/>
    <cellStyle name="20% - 强调文字颜色 3 2" xfId="28"/>
    <cellStyle name="20% - 强调文字颜色 3 3" xfId="29"/>
    <cellStyle name="20% - 强调文字颜色 3 4" xfId="30"/>
    <cellStyle name="20% - 强调文字颜色 3 5" xfId="31"/>
    <cellStyle name="20% - 强调文字颜色 3 6" xfId="32"/>
    <cellStyle name="20% - 强调文字颜色 4" xfId="33"/>
    <cellStyle name="20% - 强调文字颜色 4 2" xfId="34"/>
    <cellStyle name="20% - 强调文字颜色 4 3" xfId="35"/>
    <cellStyle name="20% - 强调文字颜色 4 4" xfId="36"/>
    <cellStyle name="20% - 强调文字颜色 4 5" xfId="37"/>
    <cellStyle name="20% - 强调文字颜色 4 6" xfId="38"/>
    <cellStyle name="20% - 强调文字颜色 5" xfId="39"/>
    <cellStyle name="20% - 强调文字颜色 5 2" xfId="40"/>
    <cellStyle name="20% - 强调文字颜色 5 3" xfId="41"/>
    <cellStyle name="20% - 强调文字颜色 5 4" xfId="42"/>
    <cellStyle name="20% - 强调文字颜色 5 5" xfId="43"/>
    <cellStyle name="20% - 强调文字颜色 5 6" xfId="44"/>
    <cellStyle name="20% - 强调文字颜色 6" xfId="45"/>
    <cellStyle name="20% - 强调文字颜色 6 2" xfId="46"/>
    <cellStyle name="20% - 强调文字颜色 6 3" xfId="47"/>
    <cellStyle name="20% - 强调文字颜色 6 4" xfId="48"/>
    <cellStyle name="20% - 强调文字颜色 6 5" xfId="49"/>
    <cellStyle name="20% - 强调文字颜色 6 6" xfId="50"/>
    <cellStyle name="40% - 强调文字颜色 1" xfId="51"/>
    <cellStyle name="40% - 强调文字颜色 1 2" xfId="52"/>
    <cellStyle name="40% - 强调文字颜色 1 3" xfId="53"/>
    <cellStyle name="40% - 强调文字颜色 1 4" xfId="54"/>
    <cellStyle name="40% - 强调文字颜色 1 5" xfId="55"/>
    <cellStyle name="40% - 强调文字颜色 1 6" xfId="56"/>
    <cellStyle name="40% - 强调文字颜色 2" xfId="57"/>
    <cellStyle name="40% - 强调文字颜色 2 2" xfId="58"/>
    <cellStyle name="40% - 强调文字颜色 2 3" xfId="59"/>
    <cellStyle name="40% - 强调文字颜色 2 4" xfId="60"/>
    <cellStyle name="40% - 强调文字颜色 2 5" xfId="61"/>
    <cellStyle name="40% - 强调文字颜色 2 6" xfId="62"/>
    <cellStyle name="40% - 强调文字颜色 3" xfId="63"/>
    <cellStyle name="40% - 强调文字颜色 3 2" xfId="64"/>
    <cellStyle name="40% - 强调文字颜色 3 3" xfId="65"/>
    <cellStyle name="40% - 强调文字颜色 3 4" xfId="66"/>
    <cellStyle name="40% - 强调文字颜色 3 5" xfId="67"/>
    <cellStyle name="40% - 强调文字颜色 3 6" xfId="68"/>
    <cellStyle name="40% - 强调文字颜色 4" xfId="69"/>
    <cellStyle name="40% - 强调文字颜色 4 2" xfId="70"/>
    <cellStyle name="40% - 强调文字颜色 4 3" xfId="71"/>
    <cellStyle name="40% - 强调文字颜色 4 4" xfId="72"/>
    <cellStyle name="40% - 强调文字颜色 4 5" xfId="73"/>
    <cellStyle name="40% - 强调文字颜色 4 6" xfId="74"/>
    <cellStyle name="40% - 强调文字颜色 5" xfId="75"/>
    <cellStyle name="40% - 强调文字颜色 5 2" xfId="76"/>
    <cellStyle name="40% - 强调文字颜色 5 3" xfId="77"/>
    <cellStyle name="40% - 强调文字颜色 5 4" xfId="78"/>
    <cellStyle name="40% - 强调文字颜色 5 5" xfId="79"/>
    <cellStyle name="40% - 强调文字颜色 5 6" xfId="80"/>
    <cellStyle name="40% - 强调文字颜色 6" xfId="81"/>
    <cellStyle name="40% - 强调文字颜色 6 2" xfId="82"/>
    <cellStyle name="40% - 强调文字颜色 6 3" xfId="83"/>
    <cellStyle name="40% - 强调文字颜色 6 4" xfId="84"/>
    <cellStyle name="40% - 强调文字颜色 6 5" xfId="85"/>
    <cellStyle name="40% - 强调文字颜色 6 6" xfId="86"/>
    <cellStyle name="60% - 强调文字颜色 1" xfId="87"/>
    <cellStyle name="60% - 强调文字颜色 1 2" xfId="88"/>
    <cellStyle name="60% - 强调文字颜色 1 3" xfId="89"/>
    <cellStyle name="60% - 强调文字颜色 1 4" xfId="90"/>
    <cellStyle name="60% - 强调文字颜色 1 5" xfId="91"/>
    <cellStyle name="60% - 强调文字颜色 1 6" xfId="92"/>
    <cellStyle name="60% - 强调文字颜色 2" xfId="93"/>
    <cellStyle name="60% - 强调文字颜色 2 2" xfId="94"/>
    <cellStyle name="60% - 强调文字颜色 2 3" xfId="95"/>
    <cellStyle name="60% - 强调文字颜色 2 4" xfId="96"/>
    <cellStyle name="60% - 强调文字颜色 2 5" xfId="97"/>
    <cellStyle name="60% - 强调文字颜色 2 6" xfId="98"/>
    <cellStyle name="60% - 强调文字颜色 3" xfId="99"/>
    <cellStyle name="60% - 强调文字颜色 3 2" xfId="100"/>
    <cellStyle name="60% - 强调文字颜色 3 3" xfId="101"/>
    <cellStyle name="60% - 强调文字颜色 3 4" xfId="102"/>
    <cellStyle name="60% - 强调文字颜色 3 5" xfId="103"/>
    <cellStyle name="60% - 强调文字颜色 3 6" xfId="104"/>
    <cellStyle name="60% - 强调文字颜色 4" xfId="105"/>
    <cellStyle name="60% - 强调文字颜色 4 2" xfId="106"/>
    <cellStyle name="60% - 强调文字颜色 4 3" xfId="107"/>
    <cellStyle name="60% - 强调文字颜色 4 4" xfId="108"/>
    <cellStyle name="60% - 强调文字颜色 4 5" xfId="109"/>
    <cellStyle name="60% - 强调文字颜色 4 6" xfId="110"/>
    <cellStyle name="60% - 强调文字颜色 5" xfId="111"/>
    <cellStyle name="60% - 强调文字颜色 5 2" xfId="112"/>
    <cellStyle name="60% - 强调文字颜色 5 3" xfId="113"/>
    <cellStyle name="60% - 强调文字颜色 5 4" xfId="114"/>
    <cellStyle name="60% - 强调文字颜色 5 5" xfId="115"/>
    <cellStyle name="60% - 强调文字颜色 5 6" xfId="116"/>
    <cellStyle name="60% - 强调文字颜色 6" xfId="117"/>
    <cellStyle name="60% - 强调文字颜色 6 2" xfId="118"/>
    <cellStyle name="60% - 强调文字颜色 6 3" xfId="119"/>
    <cellStyle name="60% - 强调文字颜色 6 4" xfId="120"/>
    <cellStyle name="60% - 强调文字颜色 6 5" xfId="121"/>
    <cellStyle name="60% - 强调文字颜色 6 6" xfId="122"/>
    <cellStyle name="Percent" xfId="123"/>
    <cellStyle name="标题" xfId="124"/>
    <cellStyle name="标题 1" xfId="125"/>
    <cellStyle name="标题 1 2" xfId="126"/>
    <cellStyle name="标题 1 3" xfId="127"/>
    <cellStyle name="标题 1 4" xfId="128"/>
    <cellStyle name="标题 1 5" xfId="129"/>
    <cellStyle name="标题 1 6" xfId="130"/>
    <cellStyle name="标题 2" xfId="131"/>
    <cellStyle name="标题 2 2" xfId="132"/>
    <cellStyle name="标题 2 3" xfId="133"/>
    <cellStyle name="标题 2 4" xfId="134"/>
    <cellStyle name="标题 2 5" xfId="135"/>
    <cellStyle name="标题 2 6" xfId="136"/>
    <cellStyle name="标题 3" xfId="137"/>
    <cellStyle name="标题 3 2" xfId="138"/>
    <cellStyle name="标题 3 3" xfId="139"/>
    <cellStyle name="标题 3 4" xfId="140"/>
    <cellStyle name="标题 3 5" xfId="141"/>
    <cellStyle name="标题 3 6" xfId="142"/>
    <cellStyle name="标题 4" xfId="143"/>
    <cellStyle name="标题 4 2" xfId="144"/>
    <cellStyle name="标题 4 3" xfId="145"/>
    <cellStyle name="标题 4 4" xfId="146"/>
    <cellStyle name="标题 4 5" xfId="147"/>
    <cellStyle name="标题 4 6" xfId="148"/>
    <cellStyle name="标题 5" xfId="149"/>
    <cellStyle name="标题 6" xfId="150"/>
    <cellStyle name="标题 7" xfId="151"/>
    <cellStyle name="标题 8" xfId="152"/>
    <cellStyle name="标题 9" xfId="153"/>
    <cellStyle name="差" xfId="154"/>
    <cellStyle name="差 2" xfId="155"/>
    <cellStyle name="差 3" xfId="156"/>
    <cellStyle name="差 4" xfId="157"/>
    <cellStyle name="差 5" xfId="158"/>
    <cellStyle name="差 6" xfId="159"/>
    <cellStyle name="常规 2" xfId="160"/>
    <cellStyle name="常规 3" xfId="161"/>
    <cellStyle name="常规 4" xfId="162"/>
    <cellStyle name="常规 5" xfId="163"/>
    <cellStyle name="常规 6" xfId="164"/>
    <cellStyle name="Hyperlink" xfId="165"/>
    <cellStyle name="好" xfId="166"/>
    <cellStyle name="好 2" xfId="167"/>
    <cellStyle name="好 3" xfId="168"/>
    <cellStyle name="好 4" xfId="169"/>
    <cellStyle name="好 5" xfId="170"/>
    <cellStyle name="好 6" xfId="171"/>
    <cellStyle name="汇总" xfId="172"/>
    <cellStyle name="汇总 2" xfId="173"/>
    <cellStyle name="汇总 3" xfId="174"/>
    <cellStyle name="汇总 4" xfId="175"/>
    <cellStyle name="汇总 5" xfId="176"/>
    <cellStyle name="汇总 6" xfId="177"/>
    <cellStyle name="Currency" xfId="178"/>
    <cellStyle name="Currency [0]" xfId="179"/>
    <cellStyle name="计算" xfId="180"/>
    <cellStyle name="计算 2" xfId="181"/>
    <cellStyle name="计算 3" xfId="182"/>
    <cellStyle name="计算 4" xfId="183"/>
    <cellStyle name="计算 5" xfId="184"/>
    <cellStyle name="计算 6" xfId="185"/>
    <cellStyle name="检查单元格" xfId="186"/>
    <cellStyle name="检查单元格 2" xfId="187"/>
    <cellStyle name="检查单元格 3" xfId="188"/>
    <cellStyle name="检查单元格 4" xfId="189"/>
    <cellStyle name="检查单元格 5" xfId="190"/>
    <cellStyle name="检查单元格 6" xfId="191"/>
    <cellStyle name="解释性文本" xfId="192"/>
    <cellStyle name="解释性文本 2" xfId="193"/>
    <cellStyle name="解释性文本 3" xfId="194"/>
    <cellStyle name="解释性文本 4" xfId="195"/>
    <cellStyle name="解释性文本 5" xfId="196"/>
    <cellStyle name="解释性文本 6" xfId="197"/>
    <cellStyle name="警告文本" xfId="198"/>
    <cellStyle name="警告文本 2" xfId="199"/>
    <cellStyle name="警告文本 3" xfId="200"/>
    <cellStyle name="警告文本 4" xfId="201"/>
    <cellStyle name="警告文本 5" xfId="202"/>
    <cellStyle name="警告文本 6" xfId="203"/>
    <cellStyle name="链接单元格" xfId="204"/>
    <cellStyle name="链接单元格 2" xfId="205"/>
    <cellStyle name="链接单元格 3" xfId="206"/>
    <cellStyle name="链接单元格 4" xfId="207"/>
    <cellStyle name="链接单元格 5" xfId="208"/>
    <cellStyle name="链接单元格 6" xfId="209"/>
    <cellStyle name="Comma" xfId="210"/>
    <cellStyle name="Comma [0]" xfId="211"/>
    <cellStyle name="强调文字颜色 1" xfId="212"/>
    <cellStyle name="强调文字颜色 1 2" xfId="213"/>
    <cellStyle name="强调文字颜色 1 3" xfId="214"/>
    <cellStyle name="强调文字颜色 1 4" xfId="215"/>
    <cellStyle name="强调文字颜色 1 5" xfId="216"/>
    <cellStyle name="强调文字颜色 1 6" xfId="217"/>
    <cellStyle name="强调文字颜色 2" xfId="218"/>
    <cellStyle name="强调文字颜色 2 2" xfId="219"/>
    <cellStyle name="强调文字颜色 2 3" xfId="220"/>
    <cellStyle name="强调文字颜色 2 4" xfId="221"/>
    <cellStyle name="强调文字颜色 2 5" xfId="222"/>
    <cellStyle name="强调文字颜色 2 6" xfId="223"/>
    <cellStyle name="强调文字颜色 3" xfId="224"/>
    <cellStyle name="强调文字颜色 3 2" xfId="225"/>
    <cellStyle name="强调文字颜色 3 3" xfId="226"/>
    <cellStyle name="强调文字颜色 3 4" xfId="227"/>
    <cellStyle name="强调文字颜色 3 5" xfId="228"/>
    <cellStyle name="强调文字颜色 3 6" xfId="229"/>
    <cellStyle name="强调文字颜色 4" xfId="230"/>
    <cellStyle name="强调文字颜色 4 2" xfId="231"/>
    <cellStyle name="强调文字颜色 4 3" xfId="232"/>
    <cellStyle name="强调文字颜色 4 4" xfId="233"/>
    <cellStyle name="强调文字颜色 4 5" xfId="234"/>
    <cellStyle name="强调文字颜色 4 6" xfId="235"/>
    <cellStyle name="强调文字颜色 5" xfId="236"/>
    <cellStyle name="强调文字颜色 5 2" xfId="237"/>
    <cellStyle name="强调文字颜色 5 3" xfId="238"/>
    <cellStyle name="强调文字颜色 5 4" xfId="239"/>
    <cellStyle name="强调文字颜色 5 5" xfId="240"/>
    <cellStyle name="强调文字颜色 5 6" xfId="241"/>
    <cellStyle name="强调文字颜色 6" xfId="242"/>
    <cellStyle name="强调文字颜色 6 2" xfId="243"/>
    <cellStyle name="强调文字颜色 6 3" xfId="244"/>
    <cellStyle name="强调文字颜色 6 4" xfId="245"/>
    <cellStyle name="强调文字颜色 6 5" xfId="246"/>
    <cellStyle name="强调文字颜色 6 6" xfId="247"/>
    <cellStyle name="适中" xfId="248"/>
    <cellStyle name="适中 2" xfId="249"/>
    <cellStyle name="适中 3" xfId="250"/>
    <cellStyle name="适中 4" xfId="251"/>
    <cellStyle name="适中 5" xfId="252"/>
    <cellStyle name="适中 6" xfId="253"/>
    <cellStyle name="输出" xfId="254"/>
    <cellStyle name="输出 2" xfId="255"/>
    <cellStyle name="输出 3" xfId="256"/>
    <cellStyle name="输出 4" xfId="257"/>
    <cellStyle name="输出 5" xfId="258"/>
    <cellStyle name="输出 6" xfId="259"/>
    <cellStyle name="输入" xfId="260"/>
    <cellStyle name="输入 2" xfId="261"/>
    <cellStyle name="输入 3" xfId="262"/>
    <cellStyle name="输入 4" xfId="263"/>
    <cellStyle name="输入 5" xfId="264"/>
    <cellStyle name="输入 6" xfId="265"/>
    <cellStyle name="Followed Hyperlink" xfId="266"/>
    <cellStyle name="注释" xfId="267"/>
    <cellStyle name="注释 2" xfId="268"/>
    <cellStyle name="注释 3" xfId="269"/>
    <cellStyle name="注释 4" xfId="270"/>
    <cellStyle name="注释 5" xfId="271"/>
    <cellStyle name="注释 6" xfId="2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66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E15" sqref="E15"/>
    </sheetView>
  </sheetViews>
  <sheetFormatPr defaultColWidth="9.00390625" defaultRowHeight="14.25"/>
  <cols>
    <col min="1" max="1" width="4.75390625" style="0" customWidth="1"/>
    <col min="2" max="2" width="12.375" style="0" customWidth="1"/>
    <col min="3" max="3" width="10.75390625" style="0" customWidth="1"/>
    <col min="4" max="4" width="15.875" style="0" customWidth="1"/>
    <col min="5" max="5" width="19.625" style="0" customWidth="1"/>
    <col min="6" max="6" width="8.625" style="0" customWidth="1"/>
    <col min="7" max="7" width="4.625" style="0" customWidth="1"/>
    <col min="8" max="8" width="4.375" style="0" customWidth="1"/>
    <col min="9" max="9" width="7.75390625" style="0" customWidth="1"/>
    <col min="10" max="10" width="14.50390625" style="4" customWidth="1"/>
    <col min="11" max="11" width="12.375" style="4" customWidth="1"/>
  </cols>
  <sheetData>
    <row r="1" spans="1:11" s="12" customFormat="1" ht="24.75" customHeight="1">
      <c r="A1" s="32" t="s">
        <v>66</v>
      </c>
      <c r="B1" s="32"/>
      <c r="C1" s="32"/>
      <c r="D1" s="32"/>
      <c r="E1" s="32"/>
      <c r="F1" s="32"/>
      <c r="G1" s="32"/>
      <c r="H1" s="32"/>
      <c r="I1" s="32"/>
      <c r="J1" s="32"/>
      <c r="K1" s="14"/>
    </row>
    <row r="2" spans="1:11" s="11" customFormat="1" ht="32.25" customHeight="1">
      <c r="A2" s="6" t="s">
        <v>0</v>
      </c>
      <c r="B2" s="6" t="s">
        <v>3</v>
      </c>
      <c r="C2" s="6" t="s">
        <v>6</v>
      </c>
      <c r="D2" s="6" t="s">
        <v>7</v>
      </c>
      <c r="E2" s="6" t="s">
        <v>2</v>
      </c>
      <c r="F2" s="5" t="s">
        <v>1</v>
      </c>
      <c r="G2" s="6" t="s">
        <v>5</v>
      </c>
      <c r="H2" s="6" t="s">
        <v>8</v>
      </c>
      <c r="I2" s="6" t="s">
        <v>9</v>
      </c>
      <c r="J2" s="6" t="s">
        <v>11</v>
      </c>
      <c r="K2" s="13" t="s">
        <v>13</v>
      </c>
    </row>
    <row r="3" spans="1:11" s="10" customFormat="1" ht="30" customHeight="1">
      <c r="A3" s="7">
        <v>1</v>
      </c>
      <c r="B3" s="8" t="s">
        <v>4</v>
      </c>
      <c r="C3" s="26" t="s">
        <v>17</v>
      </c>
      <c r="D3" s="22" t="s">
        <v>18</v>
      </c>
      <c r="E3" s="17" t="s">
        <v>22</v>
      </c>
      <c r="F3" s="1" t="s">
        <v>23</v>
      </c>
      <c r="G3" s="1" t="s">
        <v>15</v>
      </c>
      <c r="H3" s="3">
        <v>1</v>
      </c>
      <c r="I3" s="2">
        <v>50</v>
      </c>
      <c r="J3" s="7" t="s">
        <v>12</v>
      </c>
      <c r="K3" s="15" t="s">
        <v>19</v>
      </c>
    </row>
    <row r="4" spans="1:11" s="10" customFormat="1" ht="30" customHeight="1">
      <c r="A4" s="7">
        <v>2</v>
      </c>
      <c r="B4" s="8" t="s">
        <v>4</v>
      </c>
      <c r="C4" s="3" t="s">
        <v>45</v>
      </c>
      <c r="D4" s="17" t="s">
        <v>36</v>
      </c>
      <c r="E4" s="17" t="s">
        <v>24</v>
      </c>
      <c r="F4" s="2" t="s">
        <v>21</v>
      </c>
      <c r="G4" s="2" t="s">
        <v>15</v>
      </c>
      <c r="H4" s="3">
        <v>1</v>
      </c>
      <c r="I4" s="2">
        <v>15</v>
      </c>
      <c r="J4" s="16" t="s">
        <v>14</v>
      </c>
      <c r="K4" s="28" t="s">
        <v>65</v>
      </c>
    </row>
    <row r="5" spans="1:11" s="10" customFormat="1" ht="30" customHeight="1">
      <c r="A5" s="7">
        <v>3</v>
      </c>
      <c r="B5" s="8" t="s">
        <v>4</v>
      </c>
      <c r="C5" s="3" t="s">
        <v>46</v>
      </c>
      <c r="D5" s="17" t="s">
        <v>37</v>
      </c>
      <c r="E5" s="17" t="s">
        <v>25</v>
      </c>
      <c r="F5" s="2" t="s">
        <v>21</v>
      </c>
      <c r="G5" s="2" t="s">
        <v>15</v>
      </c>
      <c r="H5" s="3">
        <v>2</v>
      </c>
      <c r="I5" s="2">
        <v>12</v>
      </c>
      <c r="J5" s="7" t="s">
        <v>12</v>
      </c>
      <c r="K5" s="33" t="s">
        <v>59</v>
      </c>
    </row>
    <row r="6" spans="1:11" s="10" customFormat="1" ht="30" customHeight="1">
      <c r="A6" s="7">
        <v>4</v>
      </c>
      <c r="B6" s="9" t="s">
        <v>4</v>
      </c>
      <c r="C6" s="3" t="s">
        <v>47</v>
      </c>
      <c r="D6" s="23" t="s">
        <v>64</v>
      </c>
      <c r="E6" s="17" t="s">
        <v>26</v>
      </c>
      <c r="F6" s="2" t="s">
        <v>21</v>
      </c>
      <c r="G6" s="2" t="s">
        <v>42</v>
      </c>
      <c r="H6" s="18">
        <v>1</v>
      </c>
      <c r="I6" s="2">
        <v>20</v>
      </c>
      <c r="J6" s="7" t="s">
        <v>12</v>
      </c>
      <c r="K6" s="7" t="s">
        <v>64</v>
      </c>
    </row>
    <row r="7" spans="1:11" s="10" customFormat="1" ht="30" customHeight="1">
      <c r="A7" s="7">
        <v>5</v>
      </c>
      <c r="B7" s="9" t="s">
        <v>10</v>
      </c>
      <c r="C7" s="24" t="s">
        <v>47</v>
      </c>
      <c r="D7" s="23" t="s">
        <v>38</v>
      </c>
      <c r="E7" s="17" t="s">
        <v>27</v>
      </c>
      <c r="F7" s="2" t="s">
        <v>21</v>
      </c>
      <c r="G7" s="2" t="s">
        <v>42</v>
      </c>
      <c r="H7" s="18">
        <v>1</v>
      </c>
      <c r="I7" s="2">
        <v>40</v>
      </c>
      <c r="J7" s="7" t="s">
        <v>12</v>
      </c>
      <c r="K7" s="7" t="s">
        <v>64</v>
      </c>
    </row>
    <row r="8" spans="1:11" s="10" customFormat="1" ht="30" customHeight="1">
      <c r="A8" s="7">
        <v>6</v>
      </c>
      <c r="B8" s="8" t="s">
        <v>4</v>
      </c>
      <c r="C8" s="3" t="s">
        <v>48</v>
      </c>
      <c r="D8" s="23" t="s">
        <v>68</v>
      </c>
      <c r="E8" s="17" t="s">
        <v>28</v>
      </c>
      <c r="F8" s="2" t="s">
        <v>21</v>
      </c>
      <c r="G8" s="2" t="s">
        <v>15</v>
      </c>
      <c r="H8" s="3">
        <v>1</v>
      </c>
      <c r="I8" s="2">
        <v>60</v>
      </c>
      <c r="J8" s="7" t="s">
        <v>12</v>
      </c>
      <c r="K8" s="33" t="s">
        <v>60</v>
      </c>
    </row>
    <row r="9" spans="1:11" s="10" customFormat="1" ht="30" customHeight="1">
      <c r="A9" s="7">
        <v>7</v>
      </c>
      <c r="B9" s="8" t="s">
        <v>4</v>
      </c>
      <c r="C9" s="3" t="s">
        <v>49</v>
      </c>
      <c r="D9" s="23" t="s">
        <v>69</v>
      </c>
      <c r="E9" s="17" t="s">
        <v>29</v>
      </c>
      <c r="F9" s="2" t="s">
        <v>30</v>
      </c>
      <c r="G9" s="2" t="s">
        <v>43</v>
      </c>
      <c r="H9" s="3">
        <v>12</v>
      </c>
      <c r="I9" s="2">
        <v>28</v>
      </c>
      <c r="J9" s="7" t="s">
        <v>12</v>
      </c>
      <c r="K9" s="33" t="s">
        <v>62</v>
      </c>
    </row>
    <row r="10" spans="1:11" s="10" customFormat="1" ht="34.5" customHeight="1">
      <c r="A10" s="7">
        <v>8</v>
      </c>
      <c r="B10" s="8" t="s">
        <v>4</v>
      </c>
      <c r="C10" s="3" t="s">
        <v>50</v>
      </c>
      <c r="D10" s="17" t="s">
        <v>39</v>
      </c>
      <c r="E10" s="17" t="s">
        <v>31</v>
      </c>
      <c r="F10" s="2" t="s">
        <v>30</v>
      </c>
      <c r="G10" s="2" t="s">
        <v>15</v>
      </c>
      <c r="H10" s="3">
        <v>1</v>
      </c>
      <c r="I10" s="2">
        <v>60</v>
      </c>
      <c r="J10" s="7" t="s">
        <v>12</v>
      </c>
      <c r="K10" s="33" t="s">
        <v>58</v>
      </c>
    </row>
    <row r="11" spans="1:11" s="10" customFormat="1" ht="30" customHeight="1">
      <c r="A11" s="7">
        <v>9</v>
      </c>
      <c r="B11" s="8" t="s">
        <v>4</v>
      </c>
      <c r="C11" s="3" t="s">
        <v>51</v>
      </c>
      <c r="D11" s="17" t="s">
        <v>40</v>
      </c>
      <c r="E11" s="17" t="s">
        <v>32</v>
      </c>
      <c r="F11" s="2" t="s">
        <v>30</v>
      </c>
      <c r="G11" s="2" t="s">
        <v>15</v>
      </c>
      <c r="H11" s="3">
        <v>3</v>
      </c>
      <c r="I11" s="2">
        <v>70</v>
      </c>
      <c r="J11" s="7" t="s">
        <v>12</v>
      </c>
      <c r="K11" s="7" t="s">
        <v>20</v>
      </c>
    </row>
    <row r="12" spans="1:11" s="10" customFormat="1" ht="30" customHeight="1">
      <c r="A12" s="7">
        <v>10</v>
      </c>
      <c r="B12" s="8" t="s">
        <v>4</v>
      </c>
      <c r="C12" s="24" t="s">
        <v>51</v>
      </c>
      <c r="D12" s="17" t="s">
        <v>40</v>
      </c>
      <c r="E12" s="17" t="s">
        <v>33</v>
      </c>
      <c r="F12" s="2" t="s">
        <v>21</v>
      </c>
      <c r="G12" s="2" t="s">
        <v>15</v>
      </c>
      <c r="H12" s="2">
        <v>1</v>
      </c>
      <c r="I12" s="2">
        <v>15</v>
      </c>
      <c r="J12" s="7" t="s">
        <v>12</v>
      </c>
      <c r="K12" s="7" t="s">
        <v>20</v>
      </c>
    </row>
    <row r="13" spans="1:11" s="10" customFormat="1" ht="30" customHeight="1">
      <c r="A13" s="7">
        <v>11</v>
      </c>
      <c r="B13" s="8" t="s">
        <v>4</v>
      </c>
      <c r="C13" s="3" t="s">
        <v>55</v>
      </c>
      <c r="D13" s="17" t="s">
        <v>56</v>
      </c>
      <c r="E13" s="17" t="s">
        <v>54</v>
      </c>
      <c r="F13" s="2" t="s">
        <v>21</v>
      </c>
      <c r="G13" s="2" t="s">
        <v>16</v>
      </c>
      <c r="H13" s="3">
        <v>1</v>
      </c>
      <c r="I13" s="2">
        <v>300</v>
      </c>
      <c r="J13" s="7" t="s">
        <v>12</v>
      </c>
      <c r="K13" s="33" t="s">
        <v>63</v>
      </c>
    </row>
    <row r="14" spans="1:11" s="10" customFormat="1" ht="30" customHeight="1">
      <c r="A14" s="7">
        <v>12</v>
      </c>
      <c r="B14" s="8" t="s">
        <v>4</v>
      </c>
      <c r="C14" s="19" t="s">
        <v>52</v>
      </c>
      <c r="D14" s="20" t="s">
        <v>41</v>
      </c>
      <c r="E14" s="20" t="s">
        <v>34</v>
      </c>
      <c r="F14" s="21" t="s">
        <v>21</v>
      </c>
      <c r="G14" s="21" t="s">
        <v>15</v>
      </c>
      <c r="H14" s="19">
        <v>1</v>
      </c>
      <c r="I14" s="21">
        <v>150</v>
      </c>
      <c r="J14" s="7" t="s">
        <v>12</v>
      </c>
      <c r="K14" s="33" t="s">
        <v>61</v>
      </c>
    </row>
    <row r="15" spans="1:11" s="10" customFormat="1" ht="30" customHeight="1">
      <c r="A15" s="7">
        <v>13</v>
      </c>
      <c r="B15" s="8" t="s">
        <v>4</v>
      </c>
      <c r="C15" s="27" t="s">
        <v>53</v>
      </c>
      <c r="D15" s="20" t="s">
        <v>41</v>
      </c>
      <c r="E15" s="20" t="s">
        <v>35</v>
      </c>
      <c r="F15" s="21" t="s">
        <v>21</v>
      </c>
      <c r="G15" s="21" t="s">
        <v>44</v>
      </c>
      <c r="H15" s="19">
        <v>1</v>
      </c>
      <c r="I15" s="21">
        <v>160</v>
      </c>
      <c r="J15" s="7" t="s">
        <v>12</v>
      </c>
      <c r="K15" s="25" t="s">
        <v>57</v>
      </c>
    </row>
    <row r="16" spans="1:11" ht="32.25" customHeight="1">
      <c r="A16" s="29"/>
      <c r="B16" s="29"/>
      <c r="C16" s="29"/>
      <c r="D16" s="29"/>
      <c r="E16" s="31" t="s">
        <v>67</v>
      </c>
      <c r="F16" s="31"/>
      <c r="G16" s="31"/>
      <c r="H16" s="31"/>
      <c r="I16" s="31">
        <f>SUM(I3:I15)</f>
        <v>980</v>
      </c>
      <c r="J16" s="30"/>
      <c r="K16" s="30"/>
    </row>
  </sheetData>
  <sheetProtection/>
  <mergeCells count="1">
    <mergeCell ref="A1:J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2018-04-11T04:22:49Z</cp:lastPrinted>
  <dcterms:created xsi:type="dcterms:W3CDTF">2018-02-22T02:29:12Z</dcterms:created>
  <dcterms:modified xsi:type="dcterms:W3CDTF">2018-10-24T16:42:54Z</dcterms:modified>
  <cp:category/>
  <cp:version/>
  <cp:contentType/>
  <cp:contentStatus/>
</cp:coreProperties>
</file>